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<sst xmlns="http://schemas.openxmlformats.org/spreadsheetml/2006/main" count="1054" uniqueCount="600">
  <si>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</si>
  <si>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</si>
  <si>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</si>
  <si>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</si>
  <si>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</si>
  <si>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</si>
  <si>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</si>
  <si>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</si>
  <si>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</si>
  <si>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</si>
  <si>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</si>
  <si>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</si>
  <si>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</si>
  <si>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</si>
  <si>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</si>
  <si>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</si>
  <si>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</si>
  <si>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</si>
  <si>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</si>
  <si>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</si>
  <si>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3128035637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</si>
  <si>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</si>
  <si>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</si>
  <si>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</si>
  <si>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</si>
  <si>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</si>
  <si>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</si>
  <si>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</si>
  <si>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</si>
  <si>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</si>
  <si>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</si>
  <si>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</si>
  <si>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</si>
  <si>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</si>
  <si>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</si>
  <si>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</si>
  <si>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</si>
  <si>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</si>
  <si>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</si>
  <si>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</si>
  <si>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</si>
  <si>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</si>
  <si>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</si>
  <si>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</si>
  <si>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</si>
  <si>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</si>
  <si>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</si>
  <si>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</si>
  <si>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</si>
  <si>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</si>
  <si>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</si>
  <si>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</si>
  <si>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</si>
  <si>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</si>
  <si>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</si>
  <si>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</si>
  <si>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</si>
  <si>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</si>
  <si>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</si>
  <si>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</si>
  <si>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</si>
  <si>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</si>
  <si>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</si>
  <si>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</si>
  <si>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</si>
  <si>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</si>
  <si>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</si>
  <si>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</si>
  <si>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</si>
  <si>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</si>
  <si>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</si>
  <si>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</si>
  <si>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</si>
  <si>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</si>
  <si>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</si>
  <si>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</si>
  <si>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</si>
  <si>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</si>
  <si>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</si>
  <si>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</si>
  <si>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</si>
  <si>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</si>
  <si>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</si>
  <si>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</si>
  <si>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</si>
  <si>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</si>
  <si>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</si>
  <si>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</si>
  <si>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</si>
  <si>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</si>
  <si>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Гапонова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</si>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</sst>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143477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143477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44470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44470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99007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99007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143477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143477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44470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44470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99007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99007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30508.11</v>
      </c>
      <c r="F91" s="90">
        <v>421529.7</v>
      </c>
      <c r="G91" s="90">
        <v>12262.07</v>
      </c>
      <c r="H91" s="90">
        <v>0</v>
      </c>
      <c r="I91" s="90">
        <v>424781.49</v>
      </c>
      <c r="J91" s="90">
        <v>0</v>
      </c>
      <c r="K91" s="90">
        <v>0</v>
      </c>
      <c r="L91" s="78">
        <f>E91+F91-I91</f>
        <v>27256.320000000007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1710</v>
      </c>
      <c r="G92" s="31">
        <v>0</v>
      </c>
      <c r="H92" s="31">
        <v>0</v>
      </c>
      <c r="I92" s="31">
        <v>1710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143477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9">
        <f>E161+F161-I161</f>
        <v>143477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143477</v>
      </c>
      <c r="F164" s="101" t="s">
        <v>405</v>
      </c>
      <c r="G164" s="101" t="s">
        <v>405</v>
      </c>
      <c r="H164" s="101" t="s">
        <v>405</v>
      </c>
      <c r="I164" s="94">
        <v>0</v>
      </c>
      <c r="J164" s="94">
        <v>0</v>
      </c>
      <c r="K164" s="94">
        <v>0</v>
      </c>
      <c r="L164" s="35">
        <f>E164+I164</f>
        <v>143477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30508.11</v>
      </c>
      <c r="F194" s="94">
        <v>421529.7</v>
      </c>
      <c r="G194" s="94">
        <v>12262.07</v>
      </c>
      <c r="H194" s="94">
        <v>0</v>
      </c>
      <c r="I194" s="94">
        <v>424781.49</v>
      </c>
      <c r="J194" s="94">
        <v>0</v>
      </c>
      <c r="K194" s="94">
        <v>0</v>
      </c>
      <c r="L194" s="62">
        <f t="shared" si="15"/>
        <v>27256.320000000007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1710</v>
      </c>
      <c r="G196" s="94">
        <v>0</v>
      </c>
      <c r="H196" s="94">
        <v>0</v>
      </c>
      <c r="I196" s="94">
        <v>1710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72141.039999999994</v>
      </c>
      <c r="F239" s="180"/>
      <c r="G239" s="180">
        <v>0</v>
      </c>
      <c r="H239" s="180"/>
      <c r="I239" s="180">
        <v>0</v>
      </c>
      <c r="J239" s="180"/>
      <c r="K239" s="181">
        <f>E239+G239-I239</f>
        <v>72141.039999999994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72141.039999999994</v>
      </c>
      <c r="F241" s="176"/>
      <c r="G241" s="176">
        <v>0</v>
      </c>
      <c r="H241" s="176"/>
      <c r="I241" s="176">
        <v>0</v>
      </c>
      <c r="J241" s="176"/>
      <c r="K241" s="174">
        <f>E241+G241-I241</f>
        <v>72141.039999999994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1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2024-03-20T06:24:26Z</cp:lastPrinted>
  <dcterms:created xsi:type="dcterms:W3CDTF">2024-03-11T11:46:19Z</dcterms:created>
  <dcterms:modified xsi:type="dcterms:W3CDTF">2024-03-20T06:24:27Z</dcterms:modified>
</cp:coreProperties>
</file>